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ri\OneDrive\Documentos\INF. ALCALDIA\2. MACANAL\2. 2026\6. CONCURSO DE MERITOS\1. Doc Pliegos tipo\"/>
    </mc:Choice>
  </mc:AlternateContent>
  <xr:revisionPtr revIDLastSave="0" documentId="13_ncr:1_{896684FA-7F98-49CF-A682-ED5762A71FBE}" xr6:coauthVersionLast="47" xr6:coauthVersionMax="47" xr10:uidLastSave="{00000000-0000-0000-0000-000000000000}"/>
  <bookViews>
    <workbookView xWindow="-108" yWindow="-108" windowWidth="23256" windowHeight="12456" xr2:uid="{99F8569C-CFC8-402E-B8D3-3E5E7071474B}"/>
  </bookViews>
  <sheets>
    <sheet name="Matriz 4 Lineamientos Personal" sheetId="1" r:id="rId1"/>
  </sheets>
  <definedNames>
    <definedName name="_xlnm.Print_Area" localSheetId="0">'Matriz 4 Lineamientos Personal'!$A$1:$M$71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<sst xmlns="http://schemas.openxmlformats.org/spreadsheetml/2006/main" count="60" uniqueCount="54">
  <si>
    <t>Matriz 4 - Lineamientos de requisitos del personal - Consultoría de estudios de ingeniería social (Versión 1)</t>
  </si>
  <si>
    <t>MATRIZ 4 - LINEAMIENTOS DE REQUISITOS DEL PERSONAL</t>
  </si>
  <si>
    <t>Para conocer las características de la Matriz 4 y las reglas para establecer las condiciones de experiencia general y la experiencia específica del personal relacionado en los Documentos del Proceso, particularmente el Personal Clave Evaluable, remítase a las instrucciones que se encuentran al final del documento.</t>
  </si>
  <si>
    <t xml:space="preserve">Personal Clave Evaluable para el Proceso de Contratación es el relacionado a continuación: </t>
  </si>
  <si>
    <t>Opción 1:</t>
  </si>
  <si>
    <t>Perfil No.</t>
  </si>
  <si>
    <t># de profesionales</t>
  </si>
  <si>
    <t>Cargo</t>
  </si>
  <si>
    <t>Título Profesional</t>
  </si>
  <si>
    <t>Título de Posgrado</t>
  </si>
  <si>
    <t>% Dedicación
(mensual)</t>
  </si>
  <si>
    <t>Experiencia general
(años mínimos)</t>
  </si>
  <si>
    <t>Experiencia específica
(años mínimos)</t>
  </si>
  <si>
    <t xml:space="preserve">La Entidad deberá establecer las condiciones de experiencia general y específica de acuerdo con las siguientes relaciones o categorias, para los rangos de SMMLV en los cuales se encuentre el valor del presupuesto oficial del Proceso de Contratación, en caso de procesos estructurados por lotes o segmentos se tomará los SMMLV de cada lote o segmento:
</t>
  </si>
  <si>
    <t>Procesos iguales o menores a 1.500 SMMLV:</t>
  </si>
  <si>
    <t>No.</t>
  </si>
  <si>
    <t>Categoría</t>
  </si>
  <si>
    <t>Como parte de la verificación del cumplimiento del perfil establecido por la Entidad, serán aplicables las siguientes equivalencias como se detalla a continuación:</t>
  </si>
  <si>
    <t>1. Equivalencia de experiencia para el Cargo de Director de Consultoría:</t>
  </si>
  <si>
    <t>Se establecerán las siguientes equivalencias:</t>
  </si>
  <si>
    <t>Cargo desempeñado como:</t>
  </si>
  <si>
    <t>Experiencia en el cargo
(años)</t>
  </si>
  <si>
    <t>Equivalencia para el cargo de Director (años)</t>
  </si>
  <si>
    <t>Director de Interventoría a un Contrato de Consultoría</t>
  </si>
  <si>
    <t>Coordinador de Interventoría a Contrato de Consultoría</t>
  </si>
  <si>
    <t>Coordinador de Consultoría</t>
  </si>
  <si>
    <t xml:space="preserve">Supervisor o Coordinador o Gestor de una Entidad Estatal </t>
  </si>
  <si>
    <t>Residente de Consultoría</t>
  </si>
  <si>
    <t>Interpretación de equivalencia de títulos académicos por Experiencia -----------&gt;&gt;&gt;&gt;</t>
  </si>
  <si>
    <t>Título académico en la modalidad de:</t>
  </si>
  <si>
    <t>Equivale como experiencia general
(años mínimos)</t>
  </si>
  <si>
    <t>Equivale como experiencia específica
(años mínimos)</t>
  </si>
  <si>
    <t>Especialización</t>
  </si>
  <si>
    <t>Maestría u otro título de  postgrado superior</t>
  </si>
  <si>
    <t>&lt;&lt;&lt;&lt;-----------Interpretación de equivalencia de Experiencia por título académico</t>
  </si>
  <si>
    <t xml:space="preserve">Versión 1 del 15 de diciembre de 2025 </t>
  </si>
  <si>
    <t xml:space="preserve">Profesional en ingeniería civil y/o Arquitectura. </t>
  </si>
  <si>
    <t>N/A</t>
  </si>
  <si>
    <t xml:space="preserve">ESPECIALISTA EN ESTRUCTURAS
</t>
  </si>
  <si>
    <t xml:space="preserve">Profesional en ingeniería civil </t>
  </si>
  <si>
    <t>Especialista en estructuras</t>
  </si>
  <si>
    <t>DIRECTOR DE CONSULTROÍA</t>
  </si>
  <si>
    <r>
      <rPr>
        <b/>
        <sz val="11"/>
        <color rgb="FF000000"/>
        <rFont val="Verdana"/>
        <family val="2"/>
      </rPr>
      <t>ESPECIALISTA EN HIDRAULICA</t>
    </r>
    <r>
      <rPr>
        <sz val="11"/>
        <color rgb="FFFF0000"/>
        <rFont val="Verdana"/>
        <family val="2"/>
      </rPr>
      <t xml:space="preserve">
</t>
    </r>
  </si>
  <si>
    <t xml:space="preserve">Profesional en ingeniería sanitaria o civil
</t>
  </si>
  <si>
    <t>Especialista en hidráulica o hidroambiental</t>
  </si>
  <si>
    <t>FORMA DE DETERMINAR LA EXPERIENCIA DEL PROFESIONAL:</t>
  </si>
  <si>
    <t>EQUIVALENCIAS DE EXPERIENCIA APLICABLES PARA EL PERSONAL:</t>
  </si>
  <si>
    <t>EQUIVALENCIAS DE FORMACIÓN ACADÉMICA APLICABLES PARA EL PERSONAL:</t>
  </si>
  <si>
    <t>Personal Clave Evaluable</t>
  </si>
  <si>
    <t>Distinto al Personal Clave Evaluable</t>
  </si>
  <si>
    <t>PROFESIONAL EN ARQUITECTURA</t>
  </si>
  <si>
    <t>TOPPOGRAFO</t>
  </si>
  <si>
    <t>Profesional en arquitectura</t>
  </si>
  <si>
    <t>Tecnólogo o técnico en topografía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</si>
</sst>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años&quot;"/>
    <numFmt numFmtId="165" formatCode="&quot;Categoría&quot;\ 0"/>
    <numFmt numFmtId="166" formatCode="&quot;Nota&quot;\ 0&quot;:&quot;"/>
    <numFmt numFmtId="167" formatCode="0.0\ &quot;año(s)&quot;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rgb="FF595959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sz val="11"/>
      <color theme="1"/>
      <name val="Verdana"/>
      <family val="2"/>
    </font>
    <font>
      <sz val="11"/>
      <color rgb="FFFF0000"/>
      <name val="Verdana"/>
      <family val="2"/>
    </font>
    <font>
      <b/>
      <sz val="12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000000"/>
      <name val="Verdana"/>
      <family val="2"/>
    </font>
    <font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3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BDE2-F123-403C-B22F-915A78A41BF9}">
  <dimension ref="A1:M71"/>
  <sheetViews>
    <sheetView showGridLines="0" tabSelected="1" topLeftCell="A13" zoomScale="50" zoomScaleNormal="50" workbookViewId="0">
      <selection activeCell="I20" sqref="I20"/>
    </sheetView>
  </sheetViews>
  <sheetFormatPr baseColWidth="10" defaultColWidth="11.44140625" defaultRowHeight="13.8" x14ac:dyDescent="0.3"/>
  <cols>
    <col min="1" max="1" width="11.44140625" style="4"/>
    <col min="2" max="2" width="5" style="4" customWidth="1"/>
    <col min="3" max="3" width="8.44140625" style="4" customWidth="1"/>
    <col min="4" max="4" width="18.6640625" style="4" customWidth="1"/>
    <col min="5" max="5" width="31.6640625" style="8" customWidth="1"/>
    <col min="6" max="6" width="31.88671875" style="4" customWidth="1"/>
    <col min="7" max="7" width="48.44140625" style="4" customWidth="1"/>
    <col min="8" max="8" width="20.33203125" style="4" customWidth="1"/>
    <col min="9" max="9" width="19.109375" style="4" customWidth="1"/>
    <col min="10" max="10" width="16.44140625" style="4" customWidth="1"/>
    <col min="11" max="11" width="4.33203125" style="4" customWidth="1"/>
    <col min="12" max="12" width="6.109375" style="4" customWidth="1"/>
    <col min="13" max="13" width="11.44140625" style="4" hidden="1" customWidth="1"/>
    <col min="14" max="16384" width="11.44140625" style="4"/>
  </cols>
  <sheetData>
    <row r="1" spans="1:12" ht="33" customHeight="1" x14ac:dyDescent="0.3">
      <c r="A1" s="56" t="s">
        <v>0</v>
      </c>
      <c r="B1" s="57"/>
      <c r="C1" s="57"/>
      <c r="D1" s="57"/>
      <c r="E1" s="57"/>
      <c r="F1" s="58"/>
      <c r="G1" s="1"/>
      <c r="H1" s="1"/>
      <c r="I1" s="2"/>
      <c r="J1" s="2"/>
      <c r="K1" s="2"/>
      <c r="L1" s="3"/>
    </row>
    <row r="2" spans="1:12" ht="20.25" customHeight="1" x14ac:dyDescent="0.3">
      <c r="A2" s="64" t="s">
        <v>35</v>
      </c>
      <c r="B2" s="65"/>
      <c r="C2" s="65"/>
      <c r="D2" s="65"/>
      <c r="E2" s="65"/>
      <c r="F2" s="66"/>
      <c r="G2" s="5"/>
      <c r="H2" s="5"/>
      <c r="L2" s="6"/>
    </row>
    <row r="3" spans="1:12" x14ac:dyDescent="0.3">
      <c r="A3" s="7"/>
      <c r="E3" s="4"/>
      <c r="L3" s="6"/>
    </row>
    <row r="4" spans="1:12" x14ac:dyDescent="0.3">
      <c r="A4" s="7"/>
      <c r="D4" s="67" t="s">
        <v>1</v>
      </c>
      <c r="E4" s="67"/>
      <c r="F4" s="67"/>
      <c r="G4" s="67"/>
      <c r="H4" s="67"/>
      <c r="I4" s="67"/>
      <c r="J4" s="67"/>
      <c r="L4" s="6"/>
    </row>
    <row r="5" spans="1:12" x14ac:dyDescent="0.3">
      <c r="A5" s="7"/>
      <c r="L5" s="6"/>
    </row>
    <row r="6" spans="1:12" ht="40.5" customHeight="1" x14ac:dyDescent="0.3">
      <c r="A6" s="7"/>
      <c r="D6" s="68" t="s">
        <v>2</v>
      </c>
      <c r="E6" s="68"/>
      <c r="F6" s="68"/>
      <c r="G6" s="68"/>
      <c r="H6" s="68"/>
      <c r="I6" s="68"/>
      <c r="J6" s="68"/>
      <c r="L6" s="6"/>
    </row>
    <row r="7" spans="1:12" x14ac:dyDescent="0.3">
      <c r="A7" s="7"/>
      <c r="D7" s="9"/>
      <c r="L7" s="6"/>
    </row>
    <row r="8" spans="1:12" x14ac:dyDescent="0.3">
      <c r="A8" s="7"/>
      <c r="B8" s="10"/>
      <c r="C8" s="11"/>
      <c r="D8" s="12"/>
      <c r="E8" s="13"/>
      <c r="F8" s="11"/>
      <c r="G8" s="11"/>
      <c r="H8" s="11"/>
      <c r="I8" s="11"/>
      <c r="J8" s="11"/>
      <c r="K8" s="14"/>
      <c r="L8" s="6"/>
    </row>
    <row r="9" spans="1:12" x14ac:dyDescent="0.3">
      <c r="A9" s="7"/>
      <c r="B9" s="15"/>
      <c r="D9" s="9" t="s">
        <v>3</v>
      </c>
      <c r="K9" s="16"/>
      <c r="L9" s="6"/>
    </row>
    <row r="10" spans="1:12" x14ac:dyDescent="0.3">
      <c r="A10" s="7"/>
      <c r="B10" s="15"/>
      <c r="D10" s="17"/>
      <c r="E10" s="17"/>
      <c r="F10" s="17"/>
      <c r="G10" s="17"/>
      <c r="H10" s="17"/>
      <c r="I10" s="17"/>
      <c r="J10" s="17"/>
      <c r="K10" s="16"/>
      <c r="L10" s="6"/>
    </row>
    <row r="11" spans="1:12" x14ac:dyDescent="0.3">
      <c r="A11" s="7"/>
      <c r="B11" s="15"/>
      <c r="D11" s="17"/>
      <c r="E11" s="17"/>
      <c r="F11" s="17"/>
      <c r="G11" s="17"/>
      <c r="H11" s="17"/>
      <c r="I11" s="17"/>
      <c r="J11" s="17"/>
      <c r="K11" s="16"/>
      <c r="L11" s="6"/>
    </row>
    <row r="12" spans="1:12" x14ac:dyDescent="0.3">
      <c r="A12" s="7"/>
      <c r="B12" s="15"/>
      <c r="C12" s="9" t="s">
        <v>4</v>
      </c>
      <c r="E12" s="17"/>
      <c r="F12" s="17"/>
      <c r="G12" s="17"/>
      <c r="H12" s="17"/>
      <c r="I12" s="17"/>
      <c r="J12" s="17"/>
      <c r="K12" s="16"/>
      <c r="L12" s="6"/>
    </row>
    <row r="13" spans="1:12" s="24" customFormat="1" ht="48.75" customHeight="1" x14ac:dyDescent="0.3">
      <c r="A13" s="18"/>
      <c r="B13" s="19"/>
      <c r="C13" s="20" t="s">
        <v>5</v>
      </c>
      <c r="D13" s="20" t="s">
        <v>6</v>
      </c>
      <c r="E13" s="20" t="s">
        <v>7</v>
      </c>
      <c r="F13" s="20" t="s">
        <v>8</v>
      </c>
      <c r="G13" s="20" t="s">
        <v>9</v>
      </c>
      <c r="H13" s="21" t="s">
        <v>10</v>
      </c>
      <c r="I13" s="20" t="s">
        <v>11</v>
      </c>
      <c r="J13" s="20" t="s">
        <v>12</v>
      </c>
      <c r="K13" s="22"/>
      <c r="L13" s="23"/>
    </row>
    <row r="14" spans="1:12" s="24" customFormat="1" ht="27" customHeight="1" x14ac:dyDescent="0.3">
      <c r="A14" s="18"/>
      <c r="B14" s="19"/>
      <c r="C14" s="70" t="s">
        <v>48</v>
      </c>
      <c r="D14" s="71"/>
      <c r="E14" s="71"/>
      <c r="F14" s="71"/>
      <c r="G14" s="71"/>
      <c r="H14" s="71"/>
      <c r="I14" s="71"/>
      <c r="J14" s="72"/>
      <c r="K14" s="22"/>
      <c r="L14" s="23"/>
    </row>
    <row r="15" spans="1:12" ht="190.5" customHeight="1" x14ac:dyDescent="0.3">
      <c r="A15" s="7"/>
      <c r="B15" s="15"/>
      <c r="C15" s="25">
        <v>1</v>
      </c>
      <c r="D15" s="28">
        <v>1</v>
      </c>
      <c r="E15" s="27" t="s">
        <v>41</v>
      </c>
      <c r="F15" s="28" t="s">
        <v>36</v>
      </c>
      <c r="G15" s="28" t="s">
        <v>37</v>
      </c>
      <c r="H15" s="69">
        <v>50</v>
      </c>
      <c r="I15" s="37">
        <v>10</v>
      </c>
      <c r="J15" s="37">
        <v>4</v>
      </c>
      <c r="K15" s="16"/>
      <c r="L15" s="6"/>
    </row>
    <row r="16" spans="1:12" ht="190.5" customHeight="1" x14ac:dyDescent="0.3">
      <c r="A16" s="7"/>
      <c r="B16" s="15"/>
      <c r="C16" s="25">
        <v>2</v>
      </c>
      <c r="D16" s="28">
        <v>1</v>
      </c>
      <c r="E16" s="27" t="s">
        <v>38</v>
      </c>
      <c r="F16" s="28" t="s">
        <v>39</v>
      </c>
      <c r="G16" s="28" t="s">
        <v>40</v>
      </c>
      <c r="H16" s="69">
        <v>30</v>
      </c>
      <c r="I16" s="37">
        <v>4</v>
      </c>
      <c r="J16" s="37">
        <v>2</v>
      </c>
      <c r="K16" s="16"/>
      <c r="L16" s="6"/>
    </row>
    <row r="17" spans="1:12" ht="193.5" customHeight="1" x14ac:dyDescent="0.3">
      <c r="A17" s="7"/>
      <c r="B17" s="15"/>
      <c r="C17" s="25">
        <v>3</v>
      </c>
      <c r="D17" s="28">
        <v>1</v>
      </c>
      <c r="E17" s="27" t="s">
        <v>42</v>
      </c>
      <c r="F17" s="28" t="s">
        <v>43</v>
      </c>
      <c r="G17" s="28" t="s">
        <v>44</v>
      </c>
      <c r="H17" s="69">
        <v>30</v>
      </c>
      <c r="I17" s="37">
        <v>4</v>
      </c>
      <c r="J17" s="37">
        <v>2</v>
      </c>
      <c r="K17" s="16"/>
      <c r="L17" s="6"/>
    </row>
    <row r="18" spans="1:12" ht="30" customHeight="1" x14ac:dyDescent="0.3">
      <c r="A18" s="7"/>
      <c r="B18" s="15"/>
      <c r="C18" s="73" t="s">
        <v>49</v>
      </c>
      <c r="D18" s="74"/>
      <c r="E18" s="74"/>
      <c r="F18" s="74"/>
      <c r="G18" s="74"/>
      <c r="H18" s="74"/>
      <c r="I18" s="74"/>
      <c r="J18" s="75"/>
      <c r="K18" s="16"/>
      <c r="L18" s="6"/>
    </row>
    <row r="19" spans="1:12" ht="193.5" customHeight="1" x14ac:dyDescent="0.3">
      <c r="A19" s="7"/>
      <c r="B19" s="15"/>
      <c r="C19" s="25">
        <v>4</v>
      </c>
      <c r="D19" s="26">
        <v>1</v>
      </c>
      <c r="E19" s="27" t="s">
        <v>50</v>
      </c>
      <c r="F19" s="28" t="s">
        <v>52</v>
      </c>
      <c r="G19" s="28" t="s">
        <v>37</v>
      </c>
      <c r="H19" s="69">
        <v>30</v>
      </c>
      <c r="I19" s="37">
        <v>4</v>
      </c>
      <c r="J19" s="37">
        <v>2</v>
      </c>
      <c r="K19" s="16"/>
      <c r="L19" s="6"/>
    </row>
    <row r="20" spans="1:12" ht="193.5" customHeight="1" x14ac:dyDescent="0.3">
      <c r="A20" s="7"/>
      <c r="B20" s="15"/>
      <c r="C20" s="25">
        <v>5</v>
      </c>
      <c r="D20" s="26">
        <v>1</v>
      </c>
      <c r="E20" s="27" t="s">
        <v>51</v>
      </c>
      <c r="F20" s="28" t="s">
        <v>53</v>
      </c>
      <c r="G20" s="28" t="s">
        <v>37</v>
      </c>
      <c r="H20" s="69">
        <v>30</v>
      </c>
      <c r="I20" s="37">
        <v>4</v>
      </c>
      <c r="J20" s="37">
        <v>2</v>
      </c>
      <c r="K20" s="16"/>
      <c r="L20" s="6"/>
    </row>
    <row r="21" spans="1:12" ht="14.4" thickBot="1" x14ac:dyDescent="0.35">
      <c r="A21" s="7"/>
      <c r="B21" s="29"/>
      <c r="C21" s="30"/>
      <c r="D21" s="30"/>
      <c r="E21" s="31"/>
      <c r="F21" s="30"/>
      <c r="G21" s="30"/>
      <c r="H21" s="30"/>
      <c r="I21" s="30"/>
      <c r="J21" s="30"/>
      <c r="K21" s="32"/>
      <c r="L21" s="6"/>
    </row>
    <row r="22" spans="1:12" x14ac:dyDescent="0.3">
      <c r="A22" s="7"/>
      <c r="B22" s="10"/>
      <c r="C22" s="11"/>
      <c r="D22" s="11"/>
      <c r="E22" s="13"/>
      <c r="F22" s="11"/>
      <c r="G22" s="11"/>
      <c r="H22" s="11"/>
      <c r="I22" s="11"/>
      <c r="J22" s="11"/>
      <c r="K22" s="14"/>
      <c r="L22" s="6"/>
    </row>
    <row r="23" spans="1:12" x14ac:dyDescent="0.3">
      <c r="A23" s="7"/>
      <c r="B23" s="15"/>
      <c r="D23" s="9" t="s">
        <v>45</v>
      </c>
      <c r="K23" s="16"/>
      <c r="L23" s="6"/>
    </row>
    <row r="24" spans="1:12" x14ac:dyDescent="0.3">
      <c r="A24" s="7"/>
      <c r="B24" s="15"/>
      <c r="K24" s="16"/>
      <c r="L24" s="6"/>
    </row>
    <row r="25" spans="1:12" ht="63" customHeight="1" x14ac:dyDescent="0.3">
      <c r="A25" s="7"/>
      <c r="B25" s="15"/>
      <c r="D25" s="54" t="s">
        <v>13</v>
      </c>
      <c r="E25" s="53"/>
      <c r="F25" s="53"/>
      <c r="G25" s="53"/>
      <c r="H25" s="53"/>
      <c r="I25" s="53"/>
      <c r="J25" s="53"/>
      <c r="K25" s="16"/>
      <c r="L25" s="6"/>
    </row>
    <row r="26" spans="1:12" x14ac:dyDescent="0.3">
      <c r="A26" s="7"/>
      <c r="B26" s="15"/>
      <c r="D26" s="33"/>
      <c r="E26" s="33"/>
      <c r="F26" s="33"/>
      <c r="G26" s="33"/>
      <c r="H26" s="33"/>
      <c r="I26" s="33"/>
      <c r="J26" s="33"/>
      <c r="K26" s="16"/>
      <c r="L26" s="6"/>
    </row>
    <row r="27" spans="1:12" x14ac:dyDescent="0.3">
      <c r="A27" s="7"/>
      <c r="B27" s="15"/>
      <c r="D27" s="34" t="s">
        <v>14</v>
      </c>
      <c r="E27" s="33"/>
      <c r="F27" s="33"/>
      <c r="G27" s="33"/>
      <c r="H27" s="33"/>
      <c r="I27" s="33"/>
      <c r="J27" s="33"/>
      <c r="K27" s="16"/>
      <c r="L27" s="6"/>
    </row>
    <row r="28" spans="1:12" x14ac:dyDescent="0.3">
      <c r="A28" s="7"/>
      <c r="B28" s="15"/>
      <c r="D28" s="33"/>
      <c r="E28" s="33"/>
      <c r="F28" s="33"/>
      <c r="G28" s="33"/>
      <c r="H28" s="33"/>
      <c r="I28" s="33"/>
      <c r="J28" s="33"/>
      <c r="K28" s="16"/>
      <c r="L28" s="6"/>
    </row>
    <row r="29" spans="1:12" ht="27.6" x14ac:dyDescent="0.3">
      <c r="A29" s="7"/>
      <c r="B29" s="15"/>
      <c r="D29" s="20" t="s">
        <v>15</v>
      </c>
      <c r="E29" s="20" t="s">
        <v>16</v>
      </c>
      <c r="F29" s="20" t="s">
        <v>11</v>
      </c>
      <c r="G29" s="20" t="s">
        <v>12</v>
      </c>
      <c r="H29" s="35"/>
      <c r="I29" s="33"/>
      <c r="J29" s="33"/>
      <c r="K29" s="16"/>
      <c r="L29" s="6"/>
    </row>
    <row r="30" spans="1:12" x14ac:dyDescent="0.3">
      <c r="A30" s="7"/>
      <c r="B30" s="15"/>
      <c r="D30" s="25">
        <v>1</v>
      </c>
      <c r="E30" s="36">
        <v>1</v>
      </c>
      <c r="F30" s="37">
        <v>12</v>
      </c>
      <c r="G30" s="38">
        <v>5</v>
      </c>
      <c r="H30" s="39"/>
      <c r="I30" s="33"/>
      <c r="J30" s="33"/>
      <c r="K30" s="16"/>
      <c r="L30" s="6"/>
    </row>
    <row r="31" spans="1:12" x14ac:dyDescent="0.3">
      <c r="A31" s="7"/>
      <c r="B31" s="15"/>
      <c r="D31" s="25">
        <v>2</v>
      </c>
      <c r="E31" s="36">
        <v>2</v>
      </c>
      <c r="F31" s="37">
        <f>F30-2</f>
        <v>10</v>
      </c>
      <c r="G31" s="38">
        <v>4</v>
      </c>
      <c r="H31" s="39"/>
      <c r="I31" s="33"/>
      <c r="J31" s="33"/>
      <c r="K31" s="16"/>
      <c r="L31" s="6"/>
    </row>
    <row r="32" spans="1:12" x14ac:dyDescent="0.3">
      <c r="A32" s="7"/>
      <c r="B32" s="15"/>
      <c r="D32" s="25">
        <v>3</v>
      </c>
      <c r="E32" s="36">
        <v>3</v>
      </c>
      <c r="F32" s="37">
        <v>8</v>
      </c>
      <c r="G32" s="38">
        <v>3</v>
      </c>
      <c r="H32" s="39"/>
      <c r="I32" s="33"/>
      <c r="J32" s="33"/>
      <c r="K32" s="16"/>
      <c r="L32" s="6"/>
    </row>
    <row r="33" spans="1:12" x14ac:dyDescent="0.3">
      <c r="A33" s="7"/>
      <c r="B33" s="15"/>
      <c r="D33" s="25">
        <v>4</v>
      </c>
      <c r="E33" s="36">
        <v>4</v>
      </c>
      <c r="F33" s="37">
        <v>6</v>
      </c>
      <c r="G33" s="38">
        <v>2</v>
      </c>
      <c r="H33" s="39"/>
      <c r="I33" s="33"/>
      <c r="J33" s="33"/>
      <c r="K33" s="16"/>
      <c r="L33" s="6"/>
    </row>
    <row r="34" spans="1:12" x14ac:dyDescent="0.3">
      <c r="A34" s="7"/>
      <c r="B34" s="15"/>
      <c r="D34" s="25">
        <v>5</v>
      </c>
      <c r="E34" s="36">
        <v>5</v>
      </c>
      <c r="F34" s="37">
        <v>4</v>
      </c>
      <c r="G34" s="38">
        <v>2</v>
      </c>
      <c r="H34" s="39"/>
      <c r="I34" s="33"/>
      <c r="J34" s="33"/>
      <c r="K34" s="16"/>
      <c r="L34" s="6"/>
    </row>
    <row r="35" spans="1:12" x14ac:dyDescent="0.3">
      <c r="A35" s="7"/>
      <c r="B35" s="15"/>
      <c r="D35" s="25">
        <v>6</v>
      </c>
      <c r="E35" s="36">
        <v>6</v>
      </c>
      <c r="F35" s="37">
        <v>2</v>
      </c>
      <c r="G35" s="38">
        <v>1</v>
      </c>
      <c r="H35" s="39"/>
      <c r="I35" s="33"/>
      <c r="J35" s="33"/>
      <c r="K35" s="16"/>
      <c r="L35" s="6"/>
    </row>
    <row r="36" spans="1:12" x14ac:dyDescent="0.3">
      <c r="A36" s="7"/>
      <c r="B36" s="15"/>
      <c r="D36" s="25">
        <v>7</v>
      </c>
      <c r="E36" s="36">
        <v>7</v>
      </c>
      <c r="F36" s="37">
        <v>2</v>
      </c>
      <c r="G36" s="37">
        <v>0</v>
      </c>
      <c r="H36" s="40"/>
      <c r="I36" s="33"/>
      <c r="J36" s="33"/>
      <c r="K36" s="16"/>
      <c r="L36" s="6"/>
    </row>
    <row r="37" spans="1:12" ht="14.4" thickBot="1" x14ac:dyDescent="0.35">
      <c r="A37" s="7"/>
      <c r="B37" s="15"/>
      <c r="D37" s="33"/>
      <c r="E37" s="33"/>
      <c r="F37" s="33"/>
      <c r="G37" s="33"/>
      <c r="H37" s="33"/>
      <c r="I37" s="33"/>
      <c r="J37" s="33"/>
      <c r="K37" s="16"/>
      <c r="L37" s="6"/>
    </row>
    <row r="38" spans="1:12" ht="14.4" thickTop="1" x14ac:dyDescent="0.3">
      <c r="A38" s="7"/>
      <c r="B38" s="10"/>
      <c r="C38" s="11"/>
      <c r="D38" s="41"/>
      <c r="E38" s="55"/>
      <c r="F38" s="55"/>
      <c r="G38" s="55"/>
      <c r="H38" s="55"/>
      <c r="I38" s="55"/>
      <c r="J38" s="55"/>
      <c r="K38" s="14"/>
      <c r="L38" s="6"/>
    </row>
    <row r="39" spans="1:12" x14ac:dyDescent="0.3">
      <c r="A39" s="7"/>
      <c r="B39" s="15"/>
      <c r="D39" s="9" t="s">
        <v>46</v>
      </c>
      <c r="K39" s="16"/>
      <c r="L39" s="6"/>
    </row>
    <row r="40" spans="1:12" x14ac:dyDescent="0.3">
      <c r="A40" s="7"/>
      <c r="B40" s="15"/>
      <c r="K40" s="16"/>
      <c r="L40" s="6"/>
    </row>
    <row r="41" spans="1:12" x14ac:dyDescent="0.3">
      <c r="A41" s="7"/>
      <c r="B41" s="15"/>
      <c r="D41" s="53" t="s">
        <v>17</v>
      </c>
      <c r="E41" s="53"/>
      <c r="F41" s="53"/>
      <c r="G41" s="53"/>
      <c r="H41" s="53"/>
      <c r="I41" s="53"/>
      <c r="J41" s="53"/>
      <c r="K41" s="16"/>
      <c r="L41" s="6"/>
    </row>
    <row r="42" spans="1:12" x14ac:dyDescent="0.3">
      <c r="A42" s="7"/>
      <c r="B42" s="15"/>
      <c r="K42" s="16"/>
      <c r="L42" s="6"/>
    </row>
    <row r="43" spans="1:12" x14ac:dyDescent="0.3">
      <c r="A43" s="7"/>
      <c r="B43" s="15"/>
      <c r="D43" s="9" t="s">
        <v>18</v>
      </c>
      <c r="K43" s="16"/>
      <c r="L43" s="6"/>
    </row>
    <row r="44" spans="1:12" x14ac:dyDescent="0.3">
      <c r="A44" s="7"/>
      <c r="B44" s="15"/>
      <c r="K44" s="16"/>
      <c r="L44" s="6"/>
    </row>
    <row r="45" spans="1:12" x14ac:dyDescent="0.3">
      <c r="A45" s="7"/>
      <c r="B45" s="15"/>
      <c r="D45" s="4" t="s">
        <v>19</v>
      </c>
      <c r="K45" s="16"/>
      <c r="L45" s="6"/>
    </row>
    <row r="46" spans="1:12" x14ac:dyDescent="0.3">
      <c r="A46" s="7"/>
      <c r="B46" s="15"/>
      <c r="K46" s="16"/>
      <c r="L46" s="6"/>
    </row>
    <row r="47" spans="1:12" ht="30" customHeight="1" x14ac:dyDescent="0.3">
      <c r="A47" s="7"/>
      <c r="B47" s="15"/>
      <c r="D47" s="24"/>
      <c r="E47" s="20" t="s">
        <v>20</v>
      </c>
      <c r="F47" s="20" t="s">
        <v>21</v>
      </c>
      <c r="G47" s="20" t="s">
        <v>22</v>
      </c>
      <c r="K47" s="16"/>
      <c r="L47" s="6"/>
    </row>
    <row r="48" spans="1:12" ht="27.6" x14ac:dyDescent="0.3">
      <c r="A48" s="7"/>
      <c r="B48" s="15"/>
      <c r="E48" s="42" t="s">
        <v>23</v>
      </c>
      <c r="F48" s="43">
        <v>1</v>
      </c>
      <c r="G48" s="43">
        <v>1</v>
      </c>
      <c r="H48" s="44"/>
      <c r="K48" s="16"/>
      <c r="L48" s="6"/>
    </row>
    <row r="49" spans="1:12" ht="34.5" customHeight="1" x14ac:dyDescent="0.3">
      <c r="A49" s="7"/>
      <c r="B49" s="15"/>
      <c r="E49" s="42" t="s">
        <v>24</v>
      </c>
      <c r="F49" s="43">
        <v>1</v>
      </c>
      <c r="G49" s="43">
        <v>0.5</v>
      </c>
      <c r="H49" s="44"/>
      <c r="K49" s="16"/>
      <c r="L49" s="6"/>
    </row>
    <row r="50" spans="1:12" x14ac:dyDescent="0.3">
      <c r="A50" s="7"/>
      <c r="B50" s="15"/>
      <c r="E50" s="42" t="s">
        <v>25</v>
      </c>
      <c r="F50" s="43">
        <v>1</v>
      </c>
      <c r="G50" s="43">
        <v>0.5</v>
      </c>
      <c r="H50" s="44"/>
      <c r="K50" s="16"/>
      <c r="L50" s="6"/>
    </row>
    <row r="51" spans="1:12" ht="48" customHeight="1" x14ac:dyDescent="0.3">
      <c r="A51" s="7"/>
      <c r="B51" s="15"/>
      <c r="E51" s="45" t="s">
        <v>26</v>
      </c>
      <c r="F51" s="43">
        <v>1</v>
      </c>
      <c r="G51" s="43">
        <v>0.5</v>
      </c>
      <c r="H51" s="44"/>
      <c r="K51" s="16"/>
      <c r="L51" s="6"/>
    </row>
    <row r="52" spans="1:12" x14ac:dyDescent="0.3">
      <c r="A52" s="7"/>
      <c r="B52" s="15"/>
      <c r="E52" s="42" t="s">
        <v>27</v>
      </c>
      <c r="F52" s="43">
        <v>2</v>
      </c>
      <c r="G52" s="43">
        <v>0.5</v>
      </c>
      <c r="H52" s="44"/>
      <c r="K52" s="16"/>
      <c r="L52" s="6"/>
    </row>
    <row r="53" spans="1:12" x14ac:dyDescent="0.3">
      <c r="A53" s="7"/>
      <c r="B53" s="15"/>
      <c r="K53" s="16"/>
      <c r="L53" s="6"/>
    </row>
    <row r="54" spans="1:12" x14ac:dyDescent="0.3">
      <c r="A54" s="7"/>
      <c r="B54" s="15"/>
      <c r="D54" s="46"/>
      <c r="K54" s="16"/>
      <c r="L54" s="6"/>
    </row>
    <row r="55" spans="1:12" ht="14.4" thickBot="1" x14ac:dyDescent="0.35">
      <c r="A55" s="7"/>
      <c r="B55" s="29"/>
      <c r="C55" s="30"/>
      <c r="D55" s="30"/>
      <c r="E55" s="31"/>
      <c r="F55" s="30"/>
      <c r="G55" s="30"/>
      <c r="H55" s="30"/>
      <c r="I55" s="30"/>
      <c r="J55" s="30"/>
      <c r="K55" s="32"/>
      <c r="L55" s="6"/>
    </row>
    <row r="56" spans="1:12" x14ac:dyDescent="0.3">
      <c r="A56" s="7"/>
      <c r="B56" s="10"/>
      <c r="C56" s="11"/>
      <c r="D56" s="11"/>
      <c r="E56" s="13"/>
      <c r="F56" s="11"/>
      <c r="G56" s="11"/>
      <c r="H56" s="11"/>
      <c r="I56" s="11"/>
      <c r="J56" s="11"/>
      <c r="K56" s="14"/>
      <c r="L56" s="6"/>
    </row>
    <row r="57" spans="1:12" x14ac:dyDescent="0.3">
      <c r="A57" s="7"/>
      <c r="B57" s="15"/>
      <c r="D57" s="9" t="s">
        <v>47</v>
      </c>
      <c r="K57" s="16"/>
      <c r="L57" s="6"/>
    </row>
    <row r="58" spans="1:12" x14ac:dyDescent="0.3">
      <c r="A58" s="7"/>
      <c r="B58" s="15"/>
      <c r="K58" s="16"/>
      <c r="L58" s="6"/>
    </row>
    <row r="59" spans="1:12" x14ac:dyDescent="0.3">
      <c r="A59" s="7"/>
      <c r="B59" s="15"/>
      <c r="D59" s="53" t="s">
        <v>17</v>
      </c>
      <c r="E59" s="53"/>
      <c r="F59" s="53"/>
      <c r="G59" s="53"/>
      <c r="H59" s="53"/>
      <c r="I59" s="53"/>
      <c r="J59" s="53"/>
      <c r="K59" s="16"/>
      <c r="L59" s="6"/>
    </row>
    <row r="60" spans="1:12" x14ac:dyDescent="0.3">
      <c r="A60" s="7"/>
      <c r="B60" s="15"/>
      <c r="D60" s="33"/>
      <c r="E60" s="33"/>
      <c r="F60" s="33"/>
      <c r="G60" s="33"/>
      <c r="H60" s="33"/>
      <c r="I60" s="33"/>
      <c r="J60" s="33"/>
      <c r="K60" s="16"/>
      <c r="L60" s="6"/>
    </row>
    <row r="61" spans="1:12" x14ac:dyDescent="0.3">
      <c r="A61" s="7"/>
      <c r="B61" s="15"/>
      <c r="E61" s="60" t="s">
        <v>28</v>
      </c>
      <c r="F61" s="61"/>
      <c r="G61" s="61"/>
      <c r="H61" s="47"/>
      <c r="K61" s="16"/>
      <c r="L61" s="6"/>
    </row>
    <row r="62" spans="1:12" ht="37.5" customHeight="1" x14ac:dyDescent="0.3">
      <c r="A62" s="7"/>
      <c r="B62" s="15"/>
      <c r="D62" s="20" t="s">
        <v>15</v>
      </c>
      <c r="E62" s="20" t="s">
        <v>29</v>
      </c>
      <c r="F62" s="20" t="s">
        <v>30</v>
      </c>
      <c r="G62" s="20" t="s">
        <v>31</v>
      </c>
      <c r="H62" s="35"/>
      <c r="K62" s="16"/>
      <c r="L62" s="6"/>
    </row>
    <row r="63" spans="1:12" x14ac:dyDescent="0.3">
      <c r="A63" s="7"/>
      <c r="B63" s="15"/>
      <c r="D63" s="25">
        <v>1</v>
      </c>
      <c r="E63" s="48" t="s">
        <v>32</v>
      </c>
      <c r="F63" s="43">
        <v>2</v>
      </c>
      <c r="G63" s="43">
        <v>1</v>
      </c>
      <c r="H63" s="44"/>
      <c r="K63" s="16"/>
      <c r="L63" s="6"/>
    </row>
    <row r="64" spans="1:12" ht="27.6" x14ac:dyDescent="0.3">
      <c r="A64" s="7"/>
      <c r="B64" s="15"/>
      <c r="D64" s="25">
        <v>2</v>
      </c>
      <c r="E64" s="48" t="s">
        <v>33</v>
      </c>
      <c r="F64" s="43">
        <v>3</v>
      </c>
      <c r="G64" s="43">
        <v>1.5</v>
      </c>
      <c r="H64" s="44"/>
      <c r="K64" s="16"/>
      <c r="L64" s="6"/>
    </row>
    <row r="65" spans="1:12" x14ac:dyDescent="0.3">
      <c r="A65" s="7"/>
      <c r="B65" s="15"/>
      <c r="E65" s="62" t="s">
        <v>34</v>
      </c>
      <c r="F65" s="63"/>
      <c r="G65" s="63"/>
      <c r="H65" s="47"/>
      <c r="K65" s="16"/>
      <c r="L65" s="6"/>
    </row>
    <row r="66" spans="1:12" ht="14.4" thickBot="1" x14ac:dyDescent="0.35">
      <c r="A66" s="7"/>
      <c r="B66" s="15"/>
      <c r="E66" s="4"/>
      <c r="K66" s="16"/>
      <c r="L66" s="6"/>
    </row>
    <row r="67" spans="1:12" ht="14.4" thickTop="1" x14ac:dyDescent="0.3">
      <c r="A67" s="7"/>
      <c r="B67" s="49"/>
      <c r="C67" s="33"/>
      <c r="D67" s="54"/>
      <c r="E67" s="54"/>
      <c r="F67" s="54"/>
      <c r="G67" s="54"/>
      <c r="H67" s="54"/>
      <c r="I67" s="54"/>
      <c r="J67" s="54"/>
      <c r="L67" s="6"/>
    </row>
    <row r="68" spans="1:12" x14ac:dyDescent="0.3">
      <c r="A68" s="7"/>
      <c r="D68" s="53"/>
      <c r="E68" s="53"/>
      <c r="F68" s="53"/>
      <c r="G68" s="53"/>
      <c r="H68" s="53"/>
      <c r="I68" s="53"/>
      <c r="J68" s="53"/>
      <c r="L68" s="6"/>
    </row>
    <row r="69" spans="1:12" x14ac:dyDescent="0.3">
      <c r="A69" s="7"/>
      <c r="D69" s="53"/>
      <c r="E69" s="53"/>
      <c r="F69" s="53"/>
      <c r="G69" s="53"/>
      <c r="H69" s="53"/>
      <c r="I69" s="53"/>
      <c r="J69" s="53"/>
      <c r="L69" s="6"/>
    </row>
    <row r="70" spans="1:12" x14ac:dyDescent="0.3">
      <c r="A70" s="7"/>
      <c r="D70" s="53"/>
      <c r="E70" s="53"/>
      <c r="F70" s="53"/>
      <c r="G70" s="53"/>
      <c r="H70" s="53"/>
      <c r="I70" s="53"/>
      <c r="J70" s="53"/>
      <c r="L70" s="6"/>
    </row>
    <row r="71" spans="1:12" x14ac:dyDescent="0.3">
      <c r="A71" s="50"/>
      <c r="B71" s="51"/>
      <c r="C71" s="51"/>
      <c r="D71" s="59"/>
      <c r="E71" s="59"/>
      <c r="F71" s="59"/>
      <c r="G71" s="59"/>
      <c r="H71" s="59"/>
      <c r="I71" s="59"/>
      <c r="J71" s="59"/>
      <c r="K71" s="51"/>
      <c r="L71" s="52"/>
    </row>
  </sheetData>
  <mergeCells count="17">
    <mergeCell ref="C18:J18"/>
    <mergeCell ref="C14:J14"/>
    <mergeCell ref="A2:F2"/>
    <mergeCell ref="D4:J4"/>
    <mergeCell ref="D6:J6"/>
    <mergeCell ref="D25:J25"/>
    <mergeCell ref="A1:F1"/>
    <mergeCell ref="D71:J71"/>
    <mergeCell ref="D67:J67"/>
    <mergeCell ref="D68:J68"/>
    <mergeCell ref="D69:J69"/>
    <mergeCell ref="D70:J70"/>
    <mergeCell ref="E61:G61"/>
    <mergeCell ref="E65:G65"/>
    <mergeCell ref="D41:J41"/>
    <mergeCell ref="E38:J38"/>
    <mergeCell ref="D59:J59"/>
  </mergeCells>
  <dataValidations count="2">
    <dataValidation type="whole" operator="greaterThanOrEqual" allowBlank="1" showInputMessage="1" showErrorMessage="1" sqref="I15:J17 I19:J20" xr:uid="{57986300-E55F-4613-B204-99EE6530610F}">
      <formula1>0</formula1>
    </dataValidation>
    <dataValidation type="decimal" operator="greaterThanOrEqual" allowBlank="1" showInputMessage="1" showErrorMessage="1" sqref="F49:H52" xr:uid="{398B1017-3999-47CD-8D1F-A219CA3D13F7}">
      <formula1>0</formula1>
    </dataValidation>
  </dataValidations>
  <pageMargins left="0.7" right="0.7" top="0.75" bottom="0.75" header="0.3" footer="0.3"/>
  <pageSetup scale="3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563816eff7b27c518f4452e301140c9d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eb2d2e0593e1272b3512cc9bb12824ba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F79486A7-5AE4-48A9-8616-525670829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18496-DD97-4E2E-9C0F-B2D12F75A6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DBDB7-7722-4F57-9781-4F9A75709E9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a6cb9e4b-f1d1-4245-83ec-6cad768d538a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d85dbaf-23eb-4e57-a637-93dcacc8b1a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4 Lineamientos Personal</vt:lpstr>
      <vt:lpstr>'Matriz 4 Lineamientos Personal'!Área_de_impresión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Karlo Fernández Cala</dc:creator>
  <cp:keywords/>
  <dc:description/>
  <cp:lastModifiedBy>Johann Perilla Perilla</cp:lastModifiedBy>
  <cp:revision/>
  <dcterms:created xsi:type="dcterms:W3CDTF">2020-04-02T20:01:04Z</dcterms:created>
  <dcterms:modified xsi:type="dcterms:W3CDTF">2026-05-12T17:00:27Z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